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6-10\Январь2023\"/>
    </mc:Choice>
  </mc:AlternateContent>
  <bookViews>
    <workbookView xWindow="0" yWindow="0" windowWidth="23040" windowHeight="9372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<sst xmlns="http://schemas.openxmlformats.org/spreadsheetml/2006/main" count="27" uniqueCount="27">
  <si>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</si>
  <si>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</si>
  <si>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</si>
  <si>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</si>
  <si>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</si>
  <si>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</si>
  <si>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</si>
  <si>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</si>
  <si>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</si>
  <si>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</si>
  <si>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</si>
  <si>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</si>
  <si>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</si>
  <si>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</si>
  <si>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</si>
  <si>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</si>
  <si>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</si>
  <si>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</si>
  <si>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</si>
  <si>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</si>
  <si>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Макаронные изделия отварные с маслом</t>
  </si>
  <si>
    <t>МКОУ "Урало-Ахтубинская СШ"</t>
  </si>
  <si>
    <t>День</t>
  </si>
  <si>
    <t>Вариант 7</t>
  </si>
  <si>
    <t>капуста квашенная</t>
  </si>
  <si>
    <t>птица тушенная в сметанном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</si>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</sst>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21</v>
      </c>
      <c r="C1" s="22"/>
      <c r="D1" s="23"/>
      <c r="E1" t="s">
        <v>13</v>
      </c>
      <c r="F1" s="15" t="s">
        <v>17</v>
      </c>
      <c r="I1" t="s">
        <v>22</v>
      </c>
      <c r="J1" s="15" t="s">
        <v>23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>
        <v>290</v>
      </c>
      <c r="D4" s="18" t="s">
        <v>25</v>
      </c>
      <c r="E4" s="11">
        <v>100</v>
      </c>
      <c r="F4" s="16">
        <v>38</v>
      </c>
      <c r="G4" s="11">
        <v>150</v>
      </c>
      <c r="H4" s="11">
        <v>11.78</v>
      </c>
      <c r="I4" s="11">
        <v>10.119999999999999</v>
      </c>
      <c r="J4" s="12">
        <v>2.93</v>
      </c>
    </row>
    <row r="5" spans="1:10" x14ac:dyDescent="0.3">
      <c r="A5" s="4"/>
      <c r="B5" s="7" t="s">
        <v>12</v>
      </c>
      <c r="C5" s="2">
        <v>203</v>
      </c>
      <c r="D5" s="18" t="s">
        <v>20</v>
      </c>
      <c r="E5" s="11">
        <v>150</v>
      </c>
      <c r="F5" s="16">
        <v>12</v>
      </c>
      <c r="G5" s="11">
        <v>205.5</v>
      </c>
      <c r="H5" s="11">
        <v>5.73</v>
      </c>
      <c r="I5" s="11">
        <v>6.07</v>
      </c>
      <c r="J5" s="12">
        <v>31.98</v>
      </c>
    </row>
    <row r="6" spans="1:10" x14ac:dyDescent="0.3">
      <c r="A6" s="4"/>
      <c r="B6" s="7"/>
      <c r="C6" s="2">
        <v>47</v>
      </c>
      <c r="D6" s="18" t="s">
        <v>24</v>
      </c>
      <c r="E6" s="11">
        <v>60</v>
      </c>
      <c r="F6" s="16">
        <v>16</v>
      </c>
      <c r="G6" s="11">
        <v>51.4</v>
      </c>
      <c r="H6" s="11">
        <v>1.02</v>
      </c>
      <c r="I6" s="11">
        <v>3</v>
      </c>
      <c r="J6" s="12">
        <v>5.07</v>
      </c>
    </row>
    <row r="7" spans="1:10" x14ac:dyDescent="0.3">
      <c r="A7" s="4"/>
      <c r="B7" s="1" t="s">
        <v>11</v>
      </c>
      <c r="C7" s="2">
        <v>377</v>
      </c>
      <c r="D7" s="18" t="s">
        <v>26</v>
      </c>
      <c r="E7" s="11">
        <v>200</v>
      </c>
      <c r="F7" s="16">
        <v>11</v>
      </c>
      <c r="G7" s="11">
        <v>62</v>
      </c>
      <c r="H7" s="11">
        <v>0.13</v>
      </c>
      <c r="I7" s="11">
        <v>0.02</v>
      </c>
      <c r="J7" s="12">
        <v>15.2</v>
      </c>
    </row>
    <row r="8" spans="1:10" x14ac:dyDescent="0.3">
      <c r="A8" s="4"/>
      <c r="B8" s="1" t="s">
        <v>14</v>
      </c>
      <c r="C8" s="2">
        <v>701</v>
      </c>
      <c r="D8" s="18" t="s">
        <v>18</v>
      </c>
      <c r="E8" s="11">
        <v>30</v>
      </c>
      <c r="F8" s="16">
        <v>5.25</v>
      </c>
      <c r="G8" s="11">
        <v>79.8</v>
      </c>
      <c r="H8" s="11">
        <v>2.31</v>
      </c>
      <c r="I8" s="11">
        <v>0.72</v>
      </c>
      <c r="J8" s="12">
        <v>16.02</v>
      </c>
    </row>
    <row r="9" spans="1:10" x14ac:dyDescent="0.3">
      <c r="A9" s="4"/>
      <c r="B9" s="20" t="s">
        <v>19</v>
      </c>
      <c r="C9" s="2"/>
      <c r="D9" s="18"/>
      <c r="E9" s="11">
        <f>SUM(E4:E8)</f>
        <v>540</v>
      </c>
      <c r="F9" s="16">
        <f t="shared" ref="F9:J9" si="0">SUM(F4:F8)</f>
        <v>82.25</v>
      </c>
      <c r="G9" s="11">
        <f t="shared" si="0"/>
        <v>548.69999999999993</v>
      </c>
      <c r="H9" s="11">
        <f t="shared" si="0"/>
        <v>20.969999999999995</v>
      </c>
      <c r="I9" s="11">
        <f t="shared" si="0"/>
        <v>19.929999999999996</v>
      </c>
      <c r="J9" s="11">
        <f t="shared" si="0"/>
        <v>71.2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2023-01-29T19:02:59Z</dcterms:modified>
</cp:coreProperties>
</file>